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180" windowHeight="7110"/>
  </bookViews>
  <sheets>
    <sheet name="приложение 10" sheetId="2" r:id="rId1"/>
  </sheets>
  <definedNames>
    <definedName name="_xlnm.Print_Titles" localSheetId="0">'приложение 10'!$9:$9</definedName>
  </definedNames>
  <calcPr calcId="124519"/>
</workbook>
</file>

<file path=xl/calcChain.xml><?xml version="1.0" encoding="utf-8"?>
<calcChain xmlns="http://schemas.openxmlformats.org/spreadsheetml/2006/main">
  <c r="C18" i="2"/>
  <c r="D18"/>
  <c r="B18"/>
</calcChain>
</file>

<file path=xl/sharedStrings.xml><?xml version="1.0" encoding="utf-8"?>
<sst xmlns="http://schemas.openxmlformats.org/spreadsheetml/2006/main" count="28" uniqueCount="21">
  <si>
    <t/>
  </si>
  <si>
    <t>руб.</t>
  </si>
  <si>
    <t>Наименование</t>
  </si>
  <si>
    <t>2025 год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</si>
  <si>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</si>
  <si>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</si>
  <si>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</si>
  <si>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</si>
  <si>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</si>
  <si>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</si>
  <si>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</si>
  <si>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</si>
  <si>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</si>
  <si>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2026 год</t>
  </si>
  <si>
    <t>к решению Совета депутатов муниципального образования</t>
  </si>
  <si>
    <t xml:space="preserve"> "Муниципальный округ Кезский район Удмуртской Республики" </t>
  </si>
  <si>
    <t>Приложение № 12</t>
  </si>
  <si>
    <t xml:space="preserve">от  декабря 2024 г. № 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</si>
  <si>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2025 год и на плановый период 2026 и 2027 годов</t>
  </si>
  <si>
    <t>2027 год</t>
  </si>
  <si>
    <t>Социальная поддержка семей граждан, участвующих в специальной военной операции (освобождение от платы, взимаемой с родителей за присмотр и уход в дошкольных организациях) софинансирование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</si>
</sst>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topLeftCell="A13" zoomScaleSheetLayoutView="100" workbookViewId="0">
      <selection activeCell="D18" sqref="D18"/>
    </sheetView>
  </sheetViews>
  <sheetFormatPr defaultRowHeight="12.75"/>
  <cols>
    <col min="1" max="1" width="69.5" customWidth="1"/>
    <col min="2" max="4" width="20.1640625" bestFit="1" customWidth="1"/>
  </cols>
  <sheetData>
    <row r="1" spans="1:4" ht="17.45" customHeight="1">
      <c r="A1" s="12" t="s">
        <v>16</v>
      </c>
      <c r="B1" s="12"/>
      <c r="C1" s="12"/>
      <c r="D1" s="12"/>
    </row>
    <row r="2" spans="1:4" ht="17.45" customHeight="1">
      <c r="A2" s="12" t="s">
        <v>14</v>
      </c>
      <c r="B2" s="12"/>
      <c r="C2" s="12"/>
      <c r="D2" s="12"/>
    </row>
    <row r="3" spans="1:4" ht="21.75" customHeight="1">
      <c r="A3" s="12" t="s">
        <v>15</v>
      </c>
      <c r="B3" s="12"/>
      <c r="C3" s="12"/>
      <c r="D3" s="12"/>
    </row>
    <row r="4" spans="1:4" ht="17.45" customHeight="1">
      <c r="A4" s="12" t="s">
        <v>17</v>
      </c>
      <c r="B4" s="12"/>
      <c r="C4" s="12"/>
      <c r="D4" s="12"/>
    </row>
    <row r="5" spans="1:4" ht="14.25" customHeight="1">
      <c r="A5" s="1" t="s">
        <v>0</v>
      </c>
      <c r="B5" s="1" t="s">
        <v>0</v>
      </c>
      <c r="C5" s="1" t="s">
        <v>0</v>
      </c>
      <c r="D5" s="1" t="s">
        <v>0</v>
      </c>
    </row>
    <row r="6" spans="1:4" ht="48.95" customHeight="1">
      <c r="A6" s="13" t="s">
        <v>18</v>
      </c>
      <c r="B6" s="13"/>
      <c r="C6" s="13"/>
      <c r="D6" s="13"/>
    </row>
    <row r="7" spans="1:4" ht="14.45" customHeight="1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>
      <c r="A8" s="11" t="s">
        <v>1</v>
      </c>
      <c r="B8" s="11"/>
      <c r="C8" s="11"/>
      <c r="D8" s="11"/>
    </row>
    <row r="9" spans="1:4" ht="55.7" customHeight="1">
      <c r="A9" s="7" t="s">
        <v>2</v>
      </c>
      <c r="B9" s="7" t="s">
        <v>3</v>
      </c>
      <c r="C9" s="7" t="s">
        <v>13</v>
      </c>
      <c r="D9" s="7" t="s">
        <v>19</v>
      </c>
    </row>
    <row r="10" spans="1:4" ht="70.5" customHeight="1">
      <c r="A10" s="8" t="s">
        <v>9</v>
      </c>
      <c r="B10" s="4">
        <v>984448.73</v>
      </c>
      <c r="C10" s="4">
        <v>1089902.5</v>
      </c>
      <c r="D10" s="4">
        <v>1089902.5</v>
      </c>
    </row>
    <row r="11" spans="1:4" ht="68.25" customHeight="1">
      <c r="A11" s="3" t="s">
        <v>10</v>
      </c>
      <c r="B11" s="4">
        <v>242557.99</v>
      </c>
      <c r="C11" s="4">
        <v>208657.22</v>
      </c>
      <c r="D11" s="4">
        <v>208657.22</v>
      </c>
    </row>
    <row r="12" spans="1:4" ht="65.45" customHeight="1">
      <c r="A12" s="8" t="s">
        <v>20</v>
      </c>
      <c r="B12" s="4">
        <v>10486.45</v>
      </c>
      <c r="C12" s="4">
        <v>10469.549999999999</v>
      </c>
      <c r="D12" s="4">
        <v>10469.549999999999</v>
      </c>
    </row>
    <row r="13" spans="1:4" ht="51" customHeight="1">
      <c r="A13" s="3" t="s">
        <v>4</v>
      </c>
      <c r="B13" s="4">
        <v>6189003.9100000001</v>
      </c>
      <c r="C13" s="4">
        <v>5757570</v>
      </c>
      <c r="D13" s="4">
        <v>5757570</v>
      </c>
    </row>
    <row r="14" spans="1:4" ht="67.5" customHeight="1">
      <c r="A14" s="3" t="s">
        <v>5</v>
      </c>
      <c r="B14" s="4">
        <v>1945605.32</v>
      </c>
      <c r="C14" s="4">
        <v>1744584.22</v>
      </c>
      <c r="D14" s="4">
        <v>1567629.69</v>
      </c>
    </row>
    <row r="15" spans="1:4" ht="112.15" customHeight="1">
      <c r="A15" s="3" t="s">
        <v>6</v>
      </c>
      <c r="B15" s="4">
        <v>63975.37</v>
      </c>
      <c r="C15" s="4">
        <v>54975.37</v>
      </c>
      <c r="D15" s="4">
        <v>54975.37</v>
      </c>
    </row>
    <row r="16" spans="1:4" ht="30" customHeight="1">
      <c r="A16" s="8" t="s">
        <v>11</v>
      </c>
      <c r="B16" s="4">
        <v>108631</v>
      </c>
      <c r="C16" s="4">
        <v>108631</v>
      </c>
      <c r="D16" s="4">
        <v>108631</v>
      </c>
    </row>
    <row r="17" spans="1:4" ht="31.5">
      <c r="A17" s="8" t="s">
        <v>12</v>
      </c>
      <c r="B17" s="4">
        <v>2120415</v>
      </c>
      <c r="C17" s="4">
        <v>2120415</v>
      </c>
      <c r="D17" s="4">
        <v>2120415</v>
      </c>
    </row>
    <row r="18" spans="1:4" ht="27.4" customHeight="1">
      <c r="A18" s="5" t="s">
        <v>7</v>
      </c>
      <c r="B18" s="6">
        <f>SUM(B10:B17)</f>
        <v>11665123.77</v>
      </c>
      <c r="C18" s="6">
        <f t="shared" ref="C18:D18" si="0">SUM(C10:C17)</f>
        <v>11095204.859999999</v>
      </c>
      <c r="D18" s="6">
        <f t="shared" si="0"/>
        <v>10918250.329999998</v>
      </c>
    </row>
    <row r="22" spans="1:4">
      <c r="A22" s="9" t="s">
        <v>8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2024-11-11T07:46:32Z</dcterms:modified>
</cp:coreProperties>
</file>